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<sst xmlns="http://schemas.openxmlformats.org/spreadsheetml/2006/main" count="39" uniqueCount="37">
  <si>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</si>
  <si>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</si>
  <si>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</si>
  <si>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</si>
  <si>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</si>
  <si>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</si>
  <si>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</si>
  <si>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</si>
  <si>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</si>
  <si>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</si>
  <si>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</si>
  <si>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</si>
  <si>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</si>
  <si>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</si>
  <si>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</si>
  <si>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</si>
  <si>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</si>
  <si>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</si>
  <si>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</si>
  <si>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</si>
  <si>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</si>
  <si>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</si>
  <si>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</si>
  <si>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</si>
  <si>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</si>
  <si>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</si>
  <si>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</si>
  <si>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</si>
  <si>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</si>
  <si>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молочная вязская из  манной крупы масло сливочное</t>
  </si>
  <si>
    <t>200/10/10</t>
  </si>
  <si>
    <t xml:space="preserve">Чай с лимоном </t>
  </si>
  <si>
    <t>200/15/7</t>
  </si>
  <si>
    <t>Ветчина</t>
  </si>
  <si>
    <t>День 1</t>
  </si>
  <si>
    <t xml:space="preserve"> Дессерт (сырок творожный глазированый шоколадом)</t>
  </si>
  <si>
    <t>МБОУ СОШ им.С.Я. Батышева ст.Николаевской  1-5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</si>
</sst>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36</v>
      </c>
      <c r="C1" s="56"/>
      <c r="D1" s="57"/>
      <c r="E1" t="s">
        <v>21</v>
      </c>
      <c r="F1" s="18"/>
      <c r="I1" t="s">
        <v>34</v>
      </c>
      <c r="J1" s="17">
        <v>45026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14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 t="s">
        <v>30</v>
      </c>
      <c r="F6" s="49">
        <v>21.46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53">
        <v>377</v>
      </c>
      <c r="D7" s="25" t="s">
        <v>31</v>
      </c>
      <c r="E7" s="48" t="s">
        <v>32</v>
      </c>
      <c r="F7" s="19">
        <v>2.85</v>
      </c>
      <c r="G7" s="19">
        <v>49.5</v>
      </c>
      <c r="H7" s="19">
        <v>0.13</v>
      </c>
      <c r="I7" s="19">
        <v>0.02</v>
      </c>
      <c r="J7" s="29">
        <v>12.2</v>
      </c>
    </row>
    <row r="8" spans="1:10">
      <c r="A8" s="6"/>
      <c r="B8" s="1"/>
      <c r="C8" s="35">
        <v>7</v>
      </c>
      <c r="D8" s="27" t="s">
        <v>28</v>
      </c>
      <c r="E8" s="16">
        <v>1</v>
      </c>
      <c r="F8" s="21">
        <v>7.65</v>
      </c>
      <c r="G8" s="21">
        <v>92</v>
      </c>
      <c r="H8" s="21">
        <v>1</v>
      </c>
      <c r="I8" s="21">
        <v>0.2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16">
        <v>40</v>
      </c>
      <c r="F9" s="50">
        <v>1.6</v>
      </c>
      <c r="G9" s="21">
        <v>70.319999999999993</v>
      </c>
      <c r="H9" s="21">
        <v>2.2799999999999998</v>
      </c>
      <c r="I9" s="21">
        <v>0.24</v>
      </c>
      <c r="J9" s="30">
        <v>14.76</v>
      </c>
    </row>
    <row r="10" spans="1:10" ht="15.75" thickBot="1">
      <c r="A10" s="7"/>
      <c r="B10" s="8"/>
      <c r="C10" s="45">
        <v>16</v>
      </c>
      <c r="D10" s="54" t="s">
        <v>33</v>
      </c>
      <c r="E10" s="16">
        <v>20</v>
      </c>
      <c r="F10" s="50">
        <v>30</v>
      </c>
      <c r="G10" s="21">
        <v>62.5</v>
      </c>
      <c r="H10" s="21">
        <v>5.08</v>
      </c>
      <c r="I10" s="21">
        <v>4.6900000000000004</v>
      </c>
      <c r="J10" s="30">
        <v>0</v>
      </c>
    </row>
    <row r="11" spans="1:10" ht="27" customHeight="1" thickBot="1">
      <c r="A11" s="6"/>
      <c r="B11" s="39"/>
      <c r="C11" s="35"/>
      <c r="D11" s="27" t="s">
        <v>35</v>
      </c>
      <c r="E11" s="16">
        <v>1</v>
      </c>
      <c r="F11" s="50">
        <v>20.5</v>
      </c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SUM(F6:F12)</f>
        <v>84.06</v>
      </c>
      <c r="G13" s="38">
        <f t="shared" ref="G13:J13" si="0">SUM(G6:G12)</f>
        <v>626.01</v>
      </c>
      <c r="H13" s="38">
        <f t="shared" si="0"/>
        <v>22.630000000000003</v>
      </c>
      <c r="I13" s="38">
        <f t="shared" si="0"/>
        <v>19.239999999999998</v>
      </c>
      <c r="J13" s="38">
        <f t="shared" si="0"/>
        <v>89.240000000000009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2023-03-23T09:42:01Z</cp:lastPrinted>
  <dcterms:created xsi:type="dcterms:W3CDTF">2015-06-05T18:19:34Z</dcterms:created>
  <dcterms:modified xsi:type="dcterms:W3CDTF">2023-04-08T06:59:14Z</dcterms:modified>
</cp:coreProperties>
</file>