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  <c r="H13"/>
  <c r="I13"/>
  <c r="J13"/>
</calcChain>
</file>

<file path=xl/sharedStrings.xml><?xml version="1.0" encoding="utf-8"?>
<sst xmlns="http://schemas.openxmlformats.org/spreadsheetml/2006/main" count="42" uniqueCount="40">
  <si>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</si>
  <si>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</si>
  <si>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</si>
  <si>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</si>
  <si>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</si>
  <si>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</si>
  <si>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</si>
  <si>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</si>
  <si>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</si>
  <si>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</si>
  <si>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</si>
  <si>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</si>
  <si>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</si>
  <si>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</si>
  <si>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</si>
  <si>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</si>
  <si>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</si>
  <si>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</si>
  <si>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</si>
  <si>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</si>
  <si>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</si>
  <si>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</si>
  <si>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</si>
  <si>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</si>
  <si>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</si>
  <si>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</si>
  <si>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</si>
  <si>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</si>
  <si>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268/331/171</t>
  </si>
  <si>
    <t>100/60/200</t>
  </si>
  <si>
    <t>День 7</t>
  </si>
  <si>
    <t xml:space="preserve">сыр </t>
  </si>
  <si>
    <t>яйцо отварное</t>
  </si>
  <si>
    <t>Каша  вязкая молочная из геркулеса</t>
  </si>
  <si>
    <t>чай с  лимоном</t>
  </si>
  <si>
    <t>200/15/7</t>
  </si>
  <si>
    <t>Десеерт (чоко-пай)</t>
  </si>
  <si>
    <t>400/7</t>
  </si>
  <si>
    <t>Картофджын</t>
  </si>
  <si>
    <t>МБОУ СОШ им.С.Я.Батышева ст.Николаевской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</si>
</sst>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39</v>
      </c>
      <c r="C1" s="53"/>
      <c r="D1" s="54"/>
      <c r="E1" t="s">
        <v>21</v>
      </c>
      <c r="F1" s="18"/>
      <c r="I1" t="s">
        <v>30</v>
      </c>
      <c r="J1" s="17">
        <v>45013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 t="s">
        <v>37</v>
      </c>
      <c r="D5" s="26" t="s">
        <v>38</v>
      </c>
      <c r="E5" s="14">
        <v>100</v>
      </c>
      <c r="F5" s="19"/>
      <c r="G5" s="19">
        <v>262.5</v>
      </c>
      <c r="H5" s="19">
        <v>7.79</v>
      </c>
      <c r="I5" s="19">
        <v>10.9</v>
      </c>
      <c r="J5" s="30">
        <v>33.299999999999997</v>
      </c>
    </row>
    <row r="6" spans="1:10">
      <c r="A6" s="6"/>
      <c r="B6" s="5" t="s">
        <v>10</v>
      </c>
      <c r="C6" s="47" t="s">
        <v>28</v>
      </c>
      <c r="D6" s="48" t="s">
        <v>33</v>
      </c>
      <c r="E6" s="50" t="s">
        <v>29</v>
      </c>
      <c r="F6" s="51">
        <v>16.559999999999999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>
        <v>377</v>
      </c>
      <c r="D7" s="28" t="s">
        <v>34</v>
      </c>
      <c r="E7" s="49" t="s">
        <v>35</v>
      </c>
      <c r="F7" s="19">
        <v>1.82</v>
      </c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2.4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14</v>
      </c>
      <c r="D9" s="28" t="s">
        <v>31</v>
      </c>
      <c r="E9" s="16">
        <v>22</v>
      </c>
      <c r="F9" s="21">
        <v>13.49</v>
      </c>
      <c r="G9" s="21">
        <v>45</v>
      </c>
      <c r="H9" s="21">
        <v>0</v>
      </c>
      <c r="I9" s="21">
        <v>8.1999999999999993</v>
      </c>
      <c r="J9" s="31">
        <v>0.1</v>
      </c>
    </row>
    <row r="10" spans="1:10">
      <c r="A10" s="6"/>
      <c r="B10" s="42"/>
      <c r="C10" s="37"/>
      <c r="D10" s="28" t="s">
        <v>36</v>
      </c>
      <c r="E10" s="16">
        <v>1</v>
      </c>
      <c r="F10" s="21">
        <v>20.5</v>
      </c>
      <c r="G10" s="21"/>
      <c r="H10" s="21"/>
      <c r="I10" s="21"/>
      <c r="J10" s="31"/>
    </row>
    <row r="11" spans="1:10" ht="22.5" customHeight="1" thickBot="1">
      <c r="A11" s="6"/>
      <c r="B11" s="42"/>
      <c r="C11" s="37">
        <v>7</v>
      </c>
      <c r="D11" s="28" t="s">
        <v>32</v>
      </c>
      <c r="E11" s="16">
        <v>1</v>
      </c>
      <c r="F11" s="21">
        <v>7.65</v>
      </c>
      <c r="G11" s="21">
        <v>92</v>
      </c>
      <c r="H11" s="21">
        <v>1</v>
      </c>
      <c r="I11" s="21">
        <v>0.2</v>
      </c>
      <c r="J11" s="31">
        <v>20.2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62.419999999999995</v>
      </c>
      <c r="G13" s="41">
        <f t="shared" ref="G13:J13" si="0">SUM(G6:G12)</f>
        <v>559.01</v>
      </c>
      <c r="H13" s="41">
        <f t="shared" si="0"/>
        <v>17.420000000000002</v>
      </c>
      <c r="I13" s="41">
        <f t="shared" si="0"/>
        <v>22.73</v>
      </c>
      <c r="J13" s="41">
        <f t="shared" si="0"/>
        <v>77.14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2023-03-23T09:36:53Z</cp:lastPrinted>
  <dcterms:created xsi:type="dcterms:W3CDTF">2015-06-05T18:19:34Z</dcterms:created>
  <dcterms:modified xsi:type="dcterms:W3CDTF">2023-03-27T08:10:14Z</dcterms:modified>
</cp:coreProperties>
</file>