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<sst xmlns="http://schemas.openxmlformats.org/spreadsheetml/2006/main" count="41" uniqueCount="37">
  <si>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</si>
  <si>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</si>
  <si>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</si>
  <si>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</si>
  <si>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</si>
  <si>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</si>
  <si>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</si>
  <si>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</si>
  <si>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</si>
  <si>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</si>
  <si>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</si>
  <si>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</si>
  <si>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</si>
  <si>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</si>
  <si>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</si>
  <si>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</si>
  <si>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</si>
  <si>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</si>
  <si>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</si>
  <si>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</si>
  <si>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</si>
  <si>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</si>
  <si>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</si>
  <si>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</si>
  <si>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</si>
  <si>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</si>
  <si>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</si>
  <si>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</si>
  <si>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</si>
  <si>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268/312</t>
  </si>
  <si>
    <t>100/200</t>
  </si>
  <si>
    <t>Шницель  говяжий ,картофельное пюре</t>
  </si>
  <si>
    <t>200/15/7</t>
  </si>
  <si>
    <t xml:space="preserve">Чай с лимоном </t>
  </si>
  <si>
    <t>День 3</t>
  </si>
  <si>
    <t xml:space="preserve">Фрукты </t>
  </si>
  <si>
    <t>МБОУ СОШ №1 ст.Николаевской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</si>
</sst>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I4" sqref="I4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36</v>
      </c>
      <c r="C1" s="52"/>
      <c r="D1" s="53"/>
      <c r="E1" t="s">
        <v>21</v>
      </c>
      <c r="F1" s="18"/>
      <c r="I1" t="s">
        <v>34</v>
      </c>
      <c r="J1" s="17">
        <v>44874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29</v>
      </c>
      <c r="D6" s="49" t="s">
        <v>31</v>
      </c>
      <c r="E6" s="48" t="s">
        <v>30</v>
      </c>
      <c r="F6" s="50">
        <v>83.58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377</v>
      </c>
      <c r="D7" s="26" t="s">
        <v>33</v>
      </c>
      <c r="E7" s="14" t="s">
        <v>32</v>
      </c>
      <c r="F7" s="19">
        <v>2.85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28</v>
      </c>
      <c r="C8" s="2"/>
      <c r="D8" s="26" t="s">
        <v>28</v>
      </c>
      <c r="E8" s="14"/>
      <c r="F8" s="19"/>
      <c r="G8" s="21"/>
      <c r="H8" s="21"/>
      <c r="I8" s="21"/>
      <c r="J8" s="31"/>
    </row>
    <row r="9" spans="1:10">
      <c r="A9" s="6"/>
      <c r="B9" s="1" t="s">
        <v>22</v>
      </c>
      <c r="C9" s="3"/>
      <c r="D9" s="28" t="s">
        <v>27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 t="s">
        <v>28</v>
      </c>
      <c r="E10" s="16"/>
      <c r="F10" s="21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35</v>
      </c>
      <c r="E11" s="16">
        <v>100</v>
      </c>
      <c r="F11" s="21">
        <v>12.2</v>
      </c>
      <c r="G11" s="21">
        <v>85.5</v>
      </c>
      <c r="H11" s="21">
        <v>0.55000000000000004</v>
      </c>
      <c r="I11" s="21">
        <v>0.6</v>
      </c>
      <c r="J11" s="31">
        <v>0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SUM(F6:F11)</f>
        <v>100.22999999999999</v>
      </c>
      <c r="G13" s="41">
        <f t="shared" ref="G13:J13" si="0">SUM(G6:G11)</f>
        <v>552.02</v>
      </c>
      <c r="H13" s="41">
        <f t="shared" si="0"/>
        <v>16.830000000000002</v>
      </c>
      <c r="I13" s="41">
        <f t="shared" si="0"/>
        <v>17.559999999999999</v>
      </c>
      <c r="J13" s="41">
        <f t="shared" si="0"/>
        <v>62.189999999999991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2022-01-17T13:42:01Z</cp:lastPrinted>
  <dcterms:created xsi:type="dcterms:W3CDTF">2015-06-05T18:19:34Z</dcterms:created>
  <dcterms:modified xsi:type="dcterms:W3CDTF">2022-11-09T06:15:16Z</dcterms:modified>
</cp:coreProperties>
</file>